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<sst xmlns="http://schemas.openxmlformats.org/spreadsheetml/2006/main" count="49222" uniqueCount="1455">
  <si>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</si>
  <si>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</si>
  <si>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</si>
  <si>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</si>
  <si>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</si>
  <si>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</si>
  <si>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</si>
  <si>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</si>
  <si>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</si>
  <si>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</si>
  <si>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</si>
  <si>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</si>
  <si>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</si>
  <si>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</si>
  <si>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</si>
  <si>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</si>
  <si>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</si>
  <si>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</si>
  <si>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</si>
  <si>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</si>
  <si>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</si>
  <si>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</si>
  <si>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</si>
  <si>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</si>
  <si>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</si>
  <si>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</si>
  <si>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</si>
  <si>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</si>
  <si>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</si>
  <si>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</si>
  <si>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</si>
  <si>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</si>
  <si>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</si>
  <si>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</si>
  <si>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</si>
  <si>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</si>
  <si>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</si>
  <si>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</si>
  <si>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</si>
  <si>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</si>
  <si>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</si>
  <si>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</si>
  <si>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</si>
  <si>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</si>
  <si>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</si>
  <si>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</si>
  <si>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</si>
  <si>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</si>
  <si>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</si>
  <si>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</si>
  <si>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</si>
  <si>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</si>
  <si>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</si>
  <si>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</si>
  <si>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</si>
  <si>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</si>
  <si>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</si>
  <si>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</si>
  <si>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</si>
  <si>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</si>
  <si>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</si>
  <si>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</si>
  <si>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</si>
  <si>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</si>
  <si>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</si>
  <si>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</si>
  <si>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</si>
  <si>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</si>
  <si>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</si>
  <si>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</si>
  <si>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</si>
  <si>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</si>
  <si>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</si>
  <si>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</si>
  <si>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</si>
  <si>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</si>
  <si>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</si>
  <si>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</si>
  <si>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</si>
  <si>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</si>
  <si>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</si>
  <si>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</si>
  <si>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</si>
  <si>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</si>
  <si>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</si>
  <si>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</si>
  <si>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</si>
  <si>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</si>
  <si>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</si>
  <si>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</si>
  <si>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</si>
  <si>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</si>
  <si>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</si>
  <si>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</si>
  <si>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</si>
  <si>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</si>
  <si>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</si>
  <si>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</si>
  <si>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</si>
  <si>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</si>
  <si>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</si>
  <si>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</si>
  <si>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</si>
  <si>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</si>
  <si>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</si>
  <si>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</si>
  <si>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</si>
  <si>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</si>
  <si>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</si>
  <si>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</si>
  <si>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</si>
  <si>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</si>
  <si>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</si>
  <si>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</si>
  <si>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</si>
  <si>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</si>
  <si>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</si>
  <si>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</si>
  <si>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</si>
  <si>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</si>
  <si>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</si>
  <si>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</si>
  <si>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</si>
  <si>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</si>
  <si>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</si>
  <si>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</si>
  <si>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</si>
  <si>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</si>
  <si>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</si>
  <si>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</si>
  <si>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</si>
  <si>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</si>
  <si>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</si>
  <si>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</si>
  <si>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</si>
  <si>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</si>
  <si>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</si>
  <si>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</si>
  <si>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</si>
  <si>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</si>
  <si>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</si>
  <si>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</si>
  <si>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</si>
  <si>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</si>
  <si>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</si>
  <si>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</si>
  <si>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</si>
  <si>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</si>
  <si>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</si>
  <si>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</si>
  <si>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</si>
  <si>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</si>
  <si>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</si>
  <si>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</si>
  <si>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</si>
  <si>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</si>
  <si>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</si>
  <si>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</si>
  <si>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</si>
  <si>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</si>
  <si>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</si>
  <si>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</si>
  <si>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</si>
  <si>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</si>
  <si>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</si>
  <si>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</si>
  <si>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</si>
  <si>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</si>
  <si>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</si>
  <si>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</si>
  <si>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</si>
  <si>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</si>
  <si>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</si>
  <si>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</si>
  <si>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</si>
  <si>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</si>
  <si>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</si>
  <si>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</si>
  <si>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</si>
  <si>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</si>
  <si>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</si>
  <si>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</si>
  <si>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</si>
  <si>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</si>
  <si>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</si>
  <si>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</si>
  <si>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</si>
  <si>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</si>
  <si>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</si>
  <si>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</si>
  <si>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</si>
  <si>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</si>
  <si>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</si>
  <si>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</si>
  <si>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</si>
  <si>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</si>
  <si>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</si>
  <si>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</si>
  <si>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</si>
  <si>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</si>
  <si>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</si>
  <si>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</si>
  <si>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</si>
  <si>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</si>
  <si>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</si>
  <si>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</si>
  <si>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</si>
  <si>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</si>
  <si>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</si>
  <si>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</si>
  <si>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</si>
  <si>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</si>
  <si>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</si>
  <si>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</si>
  <si>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</si>
  <si>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</si>
  <si>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</si>
  <si>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</si>
  <si>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</si>
  <si>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</si>
  <si>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</si>
  <si>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</si>
  <si>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</si>
  <si>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</si>
  <si>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</si>
  <si>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</si>
  <si>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</si>
  <si>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</si>
  <si>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</si>
  <si>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</si>
  <si>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</si>
  <si>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</si>
  <si>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</si>
  <si>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</si>
  <si>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</si>
  <si>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</si>
  <si>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</si>
  <si>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</si>
  <si>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</si>
  <si>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</si>
  <si>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</si>
  <si>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</si>
  <si>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</si>
  <si>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</si>
  <si>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</si>
  <si>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</si>
  <si>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</si>
  <si>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</si>
  <si>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</si>
  <si>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</si>
  <si>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</si>
  <si>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</si>
  <si>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</si>
  <si>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</si>
  <si>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</si>
  <si>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</si>
  <si>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</si>
  <si>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</si>
  <si>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</si>
  <si>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</si>
  <si>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</si>
  <si>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</si>
  <si>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</si>
  <si>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</si>
  <si>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</si>
  <si>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</si>
  <si>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</si>
  <si>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</si>
  <si>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</si>
  <si>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</si>
  <si>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</si>
  <si>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</si>
  <si>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</si>
  <si>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</si>
  <si>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</si>
  <si>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</si>
  <si>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</si>
  <si>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</si>
  <si>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</si>
  <si>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</si>
  <si>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</si>
  <si>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</si>
  <si>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</si>
  <si>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</si>
  <si>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</si>
  <si>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</si>
  <si>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</si>
  <si>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</si>
  <si>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</si>
  <si>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</si>
  <si>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</si>
  <si>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</si>
  <si>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</si>
  <si>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</si>
  <si>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</si>
  <si>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</si>
  <si>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</si>
  <si>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</si>
  <si>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</si>
  <si>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</si>
  <si>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</si>
  <si>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</si>
  <si>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</si>
  <si>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</si>
  <si>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</si>
  <si>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</si>
  <si>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</si>
  <si>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</si>
  <si>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</si>
  <si>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</si>
  <si>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</si>
  <si>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</si>
  <si>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</si>
  <si>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</si>
  <si>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</si>
  <si>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</si>
  <si>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</si>
  <si>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</si>
  <si>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</si>
  <si>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</si>
  <si>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</si>
  <si>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</si>
  <si>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</si>
  <si>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</si>
  <si>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</si>
  <si>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</si>
  <si>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</si>
  <si>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</si>
  <si>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</si>
  <si>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</si>
  <si>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</si>
  <si>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</si>
  <si>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</si>
  <si>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</si>
  <si>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</si>
  <si>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</si>
  <si>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</si>
  <si>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</si>
  <si>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</si>
  <si>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</si>
  <si>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</si>
  <si>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</si>
  <si>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</si>
  <si>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</si>
  <si>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</si>
  <si>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</si>
  <si>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</si>
  <si>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</si>
  <si>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</si>
  <si>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</si>
  <si>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</si>
  <si>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</si>
  <si>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</si>
  <si>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</si>
  <si>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</si>
  <si>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</si>
  <si>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</si>
  <si>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</si>
  <si>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</si>
  <si>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</si>
  <si>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</si>
  <si>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</si>
  <si>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</si>
  <si>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</si>
  <si>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</si>
  <si>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</si>
  <si>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</si>
  <si>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</si>
  <si>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</si>
  <si>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</si>
  <si>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</si>
  <si>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</si>
  <si>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</si>
  <si>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</si>
  <si>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</si>
  <si>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</si>
  <si>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</si>
  <si>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</si>
  <si>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</si>
  <si>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</si>
  <si>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</si>
  <si>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</si>
  <si>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</si>
  <si>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</si>
  <si>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</si>
  <si>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</si>
  <si>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</si>
  <si>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</si>
  <si>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</si>
  <si>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</si>
  <si>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</si>
  <si>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</si>
  <si>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</si>
  <si>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</si>
  <si>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</si>
  <si>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</si>
  <si>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</si>
  <si>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</si>
  <si>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</si>
  <si>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</si>
  <si>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</si>
  <si>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</si>
  <si>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</si>
  <si>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</si>
  <si>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</si>
  <si>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</si>
  <si>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</si>
  <si>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</si>
  <si>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</si>
  <si>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</si>
  <si>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</si>
  <si>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</si>
  <si>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</si>
  <si>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</si>
  <si>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</si>
  <si>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</si>
  <si>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</si>
  <si>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</si>
  <si>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</si>
  <si>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</si>
  <si>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</si>
  <si>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</si>
  <si>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</si>
  <si>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</si>
  <si>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</si>
  <si>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</si>
  <si>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</si>
  <si>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</si>
  <si>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</si>
  <si>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</si>
  <si>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</si>
  <si>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</si>
  <si>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</si>
  <si>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</si>
  <si>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</si>
  <si>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</si>
  <si>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</si>
  <si>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</si>
  <si>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</si>
  <si>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</si>
  <si>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</si>
  <si>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</si>
  <si>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</si>
  <si>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</si>
  <si>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</si>
  <si>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</si>
  <si>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</si>
  <si>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</si>
  <si>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</si>
  <si>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</si>
  <si>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</si>
  <si>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</si>
  <si>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</si>
  <si>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</si>
  <si>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</si>
  <si>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</si>
  <si>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</si>
  <si>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</si>
  <si>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</si>
  <si>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</si>
  <si>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</si>
  <si>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</si>
  <si>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</si>
  <si>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</si>
  <si>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</si>
  <si>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</si>
  <si>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</si>
  <si>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</si>
  <si>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</si>
  <si>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</si>
  <si>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</si>
  <si>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</si>
  <si>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</si>
  <si>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</si>
  <si>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</si>
  <si>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</si>
  <si>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</si>
  <si>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</si>
  <si>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</si>
  <si>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</si>
  <si>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</si>
  <si>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</si>
  <si>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</si>
  <si>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</si>
  <si>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</si>
  <si>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</si>
  <si>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</si>
  <si>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</si>
  <si>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</si>
  <si>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</si>
  <si>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</si>
  <si>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</si>
  <si>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</si>
  <si>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</si>
  <si>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</si>
  <si>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</si>
  <si>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</si>
  <si>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</si>
  <si>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</si>
  <si>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</si>
  <si>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</si>
  <si>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</si>
  <si>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</si>
  <si>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</si>
  <si>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</si>
  <si>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</si>
  <si>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</si>
  <si>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</si>
  <si>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</si>
  <si>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</si>
  <si>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</si>
  <si>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</si>
  <si>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</si>
  <si>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</si>
  <si>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</si>
  <si>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</si>
  <si>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</si>
  <si>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</si>
  <si>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</si>
  <si>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</si>
  <si>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</si>
  <si>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</si>
  <si>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</si>
  <si>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</si>
  <si>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</si>
  <si>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</si>
  <si>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</si>
  <si>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</si>
  <si>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</si>
  <si>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</si>
  <si>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</si>
  <si>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</si>
  <si>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</si>
  <si>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</si>
  <si>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</si>
  <si>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</si>
  <si>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</si>
  <si>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</si>
  <si>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</si>
  <si>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</si>
  <si>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</si>
  <si>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</si>
  <si>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</si>
  <si>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</si>
  <si>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</si>
  <si>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</si>
  <si>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</si>
  <si>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</si>
  <si>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</si>
  <si>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</si>
  <si>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</si>
  <si>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</si>
  <si>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</si>
  <si>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</si>
  <si>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</si>
  <si>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</si>
  <si>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</si>
  <si>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</si>
  <si>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</si>
  <si>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</si>
  <si>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</si>
  <si>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</si>
  <si>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</si>
  <si>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</si>
  <si>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</si>
  <si>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</si>
  <si>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</si>
  <si>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</si>
  <si>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</si>
  <si>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</si>
  <si>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</si>
  <si>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</si>
  <si>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</si>
  <si>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</si>
  <si>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</si>
  <si>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</si>
  <si>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</si>
  <si>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</si>
  <si>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</si>
  <si>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</si>
  <si>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</si>
  <si>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</si>
  <si>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</si>
  <si>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</si>
  <si>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</si>
  <si>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</si>
  <si>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</si>
  <si>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</si>
  <si>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</si>
  <si>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</si>
  <si>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</si>
  <si>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</si>
  <si>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</si>
  <si>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</si>
  <si>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</si>
  <si>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</si>
  <si>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</si>
  <si>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</si>
  <si>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</si>
  <si>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</si>
  <si>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</si>
  <si>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</si>
  <si>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</si>
  <si>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</si>
  <si>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</si>
  <si>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</si>
  <si>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</si>
  <si>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</si>
  <si>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</si>
  <si>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</si>
  <si>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</si>
  <si>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</si>
  <si>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</si>
  <si>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</si>
  <si>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</si>
  <si>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</si>
  <si>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</si>
  <si>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</si>
  <si>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</si>
  <si>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</si>
  <si>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</si>
  <si>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</si>
  <si>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</si>
  <si>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</si>
  <si>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</si>
  <si>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</si>
  <si>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</si>
  <si>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</si>
  <si>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</si>
  <si>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</si>
  <si>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</si>
  <si>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</si>
  <si>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</si>
  <si>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</si>
  <si>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</si>
  <si>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</si>
  <si>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</si>
  <si>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</si>
  <si>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</si>
  <si>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</si>
  <si>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</si>
  <si>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</si>
  <si>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</si>
  <si>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</si>
  <si>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</si>
  <si>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</si>
  <si>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</si>
  <si>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</si>
  <si>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</si>
  <si>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</si>
  <si>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</si>
  <si>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</si>
  <si>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</si>
  <si>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</si>
  <si>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</si>
  <si>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</si>
  <si>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</si>
  <si>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</si>
  <si>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</si>
  <si>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</si>
  <si>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</si>
  <si>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</si>
  <si>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</si>
  <si>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</si>
  <si>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</si>
  <si>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</si>
  <si>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</si>
  <si>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</si>
  <si>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</si>
  <si>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</si>
  <si>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</si>
  <si>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</si>
  <si>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</si>
  <si>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</si>
  <si>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</si>
  <si>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</si>
  <si>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</si>
  <si>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</si>
  <si>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</si>
  <si>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</si>
  <si>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</si>
  <si>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</si>
  <si>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</si>
  <si>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</si>
  <si>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</si>
  <si>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</si>
  <si>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</si>
  <si>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</si>
  <si>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</si>
  <si>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</si>
  <si>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</si>
  <si>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</si>
  <si>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</si>
  <si>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</si>
  <si>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</si>
  <si>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</si>
  <si>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</si>
  <si>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</si>
  <si>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</si>
  <si>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</si>
  <si>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</si>
  <si>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</si>
  <si>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</si>
  <si>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</si>
  <si>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</si>
  <si>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</si>
  <si>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</si>
  <si>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</si>
  <si>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</si>
  <si>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</si>
  <si>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</si>
  <si>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</si>
  <si>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</si>
  <si>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</si>
  <si>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</si>
  <si>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</si>
  <si>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</si>
  <si>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</si>
  <si>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</si>
  <si>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</si>
  <si>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</si>
  <si>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</si>
  <si>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</si>
  <si>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</si>
  <si>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</si>
  <si>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</si>
  <si>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</si>
  <si>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</si>
  <si>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</si>
  <si>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</si>
  <si>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</si>
  <si>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</si>
  <si>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</si>
  <si>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</si>
  <si>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</si>
  <si>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</si>
  <si>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</si>
  <si>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</si>
  <si>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</si>
  <si>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</si>
  <si>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</si>
  <si>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</si>
  <si>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</si>
  <si>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</si>
  <si>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</si>
  <si>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</si>
  <si>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</si>
  <si>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</si>
  <si>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</si>
  <si>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</si>
  <si>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</si>
  <si>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</si>
  <si>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</si>
  <si>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</si>
  <si>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</si>
  <si>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</si>
  <si>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</si>
  <si>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</si>
  <si>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</si>
  <si>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</si>
  <si>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</si>
  <si>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</si>
  <si>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</si>
  <si>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</si>
  <si>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</si>
  <si>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</si>
  <si>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</si>
  <si>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</si>
  <si>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</si>
  <si>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</si>
  <si>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</si>
  <si>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</si>
  <si>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</si>
  <si>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</si>
  <si>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</si>
  <si>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</si>
  <si>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</si>
  <si>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</si>
  <si>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</si>
  <si>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</si>
  <si>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</si>
  <si>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</si>
  <si>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</si>
  <si>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</si>
  <si>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</si>
  <si>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</si>
  <si>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</si>
  <si>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</si>
  <si>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</si>
  <si>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</si>
  <si>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</si>
  <si>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</si>
  <si>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</si>
  <si>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</si>
  <si>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</si>
  <si>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</si>
  <si>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</si>
  <si>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</si>
  <si>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</si>
  <si>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</si>
  <si>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</si>
  <si>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</si>
  <si>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</si>
  <si>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</si>
  <si>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</si>
  <si>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</si>
  <si>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</si>
  <si>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</si>
  <si>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</si>
  <si>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</si>
  <si>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</si>
  <si>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</si>
  <si>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</si>
  <si>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</si>
  <si>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</si>
  <si>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</si>
  <si>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</si>
  <si>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</si>
  <si>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</si>
  <si>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</si>
  <si>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</si>
  <si>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</si>
  <si>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</si>
  <si>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</si>
  <si>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</si>
  <si>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</si>
  <si>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</si>
  <si>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</si>
  <si>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</si>
  <si>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</si>
  <si>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</si>
  <si>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</si>
  <si>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</si>
  <si>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</si>
  <si>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</si>
  <si>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</si>
  <si>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</si>
  <si>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</si>
  <si>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</si>
  <si>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</si>
  <si>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</si>
  <si>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</si>
  <si>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</si>
  <si>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</si>
  <si>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</si>
  <si>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</si>
  <si>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</si>
  <si>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</si>
  <si>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</si>
  <si>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</si>
  <si>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</si>
  <si>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</si>
  <si>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</si>
  <si>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</si>
  <si>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</si>
  <si>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</si>
  <si>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</si>
  <si>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</si>
  <si>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</si>
  <si>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</si>
  <si>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</si>
  <si>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</si>
  <si>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</si>
  <si>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</si>
  <si>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</si>
  <si>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</si>
  <si>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</si>
  <si>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</si>
  <si>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</si>
  <si>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</si>
  <si>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</si>
  <si>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</si>
  <si>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</si>
  <si>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</si>
  <si>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</si>
  <si>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</si>
  <si>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</si>
  <si>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</si>
  <si>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</si>
  <si>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</si>
  <si>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</si>
  <si>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</si>
  <si>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</si>
  <si>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</si>
  <si>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</si>
  <si>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</si>
  <si>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</si>
  <si>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</si>
  <si>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</si>
  <si>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</si>
  <si>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</si>
  <si>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</si>
  <si>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</si>
  <si>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</si>
  <si>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</si>
  <si>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</si>
  <si>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</si>
  <si>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</si>
  <si>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</si>
  <si>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</si>
  <si>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</si>
  <si>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</si>
  <si>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</si>
  <si>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</si>
  <si>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</si>
  <si>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</si>
  <si>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</si>
  <si>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</si>
  <si>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</si>
  <si>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</si>
  <si>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</si>
  <si>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</si>
  <si>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</si>
  <si>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</si>
  <si>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</si>
  <si>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</si>
  <si>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</si>
  <si>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</si>
  <si>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</si>
  <si>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</si>
  <si>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</si>
  <si>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</si>
  <si>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</si>
  <si>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</si>
  <si>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</si>
  <si>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</si>
  <si>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</si>
  <si>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</si>
  <si>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</si>
  <si>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</si>
  <si>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</si>
  <si>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</si>
  <si>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</si>
  <si>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</si>
  <si>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</si>
  <si>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</si>
  <si>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</si>
  <si>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</si>
  <si>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</si>
  <si>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</si>
  <si>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</si>
  <si>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</si>
  <si>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</si>
  <si>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</si>
  <si>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</si>
  <si>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</si>
  <si>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</si>
  <si>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</si>
  <si>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</si>
  <si>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</si>
  <si>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</si>
  <si>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</si>
  <si>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</si>
  <si>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</si>
  <si>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</si>
  <si>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</si>
  <si>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</si>
  <si>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</si>
  <si>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</si>
  <si>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</si>
  <si>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</si>
  <si>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</si>
  <si>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</si>
  <si>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</si>
  <si>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</si>
  <si>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</si>
  <si>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</si>
  <si>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</si>
  <si>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</si>
  <si>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</si>
  <si>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</si>
  <si>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</si>
  <si>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</si>
  <si>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</si>
  <si>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</si>
  <si>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</si>
  <si>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</si>
  <si>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</si>
  <si>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</si>
  <si>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</si>
  <si>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</si>
  <si>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</si>
  <si>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</si>
  <si>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</si>
  <si>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</si>
  <si>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</si>
  <si>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</si>
  <si>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</si>
  <si>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</si>
  <si>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</si>
  <si>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</si>
  <si>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</si>
  <si>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</si>
  <si>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</si>
  <si>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</si>
  <si>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</si>
  <si>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</si>
  <si>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</si>
  <si>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</si>
  <si>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</si>
  <si>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</si>
  <si>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</si>
  <si>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</si>
  <si>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</si>
  <si>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</si>
  <si>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</si>
  <si>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</si>
  <si>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</si>
  <si>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</si>
  <si>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</si>
  <si>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</si>
  <si>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</si>
  <si>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</si>
  <si>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</si>
  <si>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</si>
  <si>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</si>
  <si>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</si>
  <si>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</si>
  <si>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</si>
  <si>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</si>
  <si>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</si>
  <si>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</si>
  <si>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</si>
  <si>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</si>
  <si>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</si>
  <si>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</si>
  <si>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</si>
  <si>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</si>
  <si>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</si>
  <si>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</si>
  <si>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</si>
  <si>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</si>
  <si>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</si>
  <si>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</si>
  <si>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</si>
  <si>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</si>
  <si>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</si>
  <si>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</si>
  <si>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</si>
  <si>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</si>
  <si>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</si>
  <si>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</si>
  <si>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</si>
  <si>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</si>
  <si>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</si>
  <si>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</si>
  <si>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</si>
  <si>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</si>
  <si>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</si>
  <si>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</si>
  <si>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</si>
  <si>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</si>
  <si>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</si>
  <si>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</si>
  <si>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</si>
  <si>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</si>
  <si>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</si>
  <si>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</si>
  <si>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</si>
  <si>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</si>
  <si>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</si>
  <si>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</si>
  <si>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</si>
  <si>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</si>
  <si>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</si>
  <si>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</si>
  <si>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</si>
  <si>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</si>
  <si>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</si>
  <si>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</si>
  <si>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</si>
  <si>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</si>
  <si>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</si>
  <si>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</si>
  <si>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</si>
  <si>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</si>
  <si>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</si>
  <si>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</si>
  <si>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</si>
  <si>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</si>
  <si>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</si>
  <si>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</si>
  <si>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</si>
  <si>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</si>
  <si>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</si>
  <si>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</si>
  <si>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</si>
  <si>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</si>
  <si>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</si>
  <si>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</si>
  <si>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</si>
  <si>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</si>
  <si>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</si>
  <si>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</si>
  <si>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</si>
  <si>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</si>
  <si>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</si>
  <si>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</si>
  <si>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</si>
  <si>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</si>
  <si>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</si>
  <si>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</si>
  <si>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</si>
  <si>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</si>
  <si>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</si>
  <si>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</si>
  <si>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</si>
  <si>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</si>
  <si>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</si>
  <si>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</si>
  <si>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</si>
  <si>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</si>
  <si>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</si>
  <si>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</si>
  <si>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</si>
  <si>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</si>
  <si>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</si>
  <si>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</si>
  <si>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</si>
  <si>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</si>
  <si>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</si>
  <si>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</si>
  <si>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</si>
  <si>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</si>
  <si>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</si>
  <si>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</si>
  <si>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</si>
  <si>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</si>
  <si>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</si>
  <si>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</si>
  <si>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</si>
  <si>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</si>
  <si>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</si>
  <si>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</si>
  <si>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</si>
  <si>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</si>
  <si>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</si>
  <si>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</si>
  <si>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</si>
  <si>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</si>
  <si>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</si>
  <si>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</si>
  <si>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</si>
  <si>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</si>
  <si>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</si>
  <si>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</si>
  <si>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</si>
  <si>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</si>
  <si>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</si>
  <si>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</si>
  <si>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</si>
  <si>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</si>
  <si>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</si>
  <si>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</si>
  <si>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</si>
  <si>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</si>
  <si>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</si>
  <si>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</si>
  <si>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</si>
  <si>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</si>
  <si>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</si>
  <si>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</si>
  <si>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</si>
  <si>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</si>
  <si>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</si>
  <si>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</si>
  <si>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</si>
  <si>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</si>
  <si>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</si>
  <si>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</si>
  <si>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</si>
  <si>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</si>
  <si>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</si>
  <si>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</si>
  <si>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</si>
  <si>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</si>
  <si>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</si>
  <si>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</si>
  <si>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</si>
  <si>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</si>
  <si>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</si>
  <si>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</si>
  <si>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</si>
  <si>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</si>
  <si>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</si>
  <si>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</si>
  <si>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</si>
  <si>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</si>
  <si>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</si>
  <si>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</si>
  <si>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</si>
  <si>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</si>
  <si>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</si>
  <si>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</si>
  <si>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</si>
  <si>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</si>
  <si>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</si>
  <si>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</si>
  <si>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</si>
  <si>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</si>
  <si>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</si>
  <si>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</si>
  <si>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</si>
  <si>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</si>
  <si>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</si>
  <si>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</si>
  <si>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</si>
  <si>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</si>
  <si>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</si>
  <si>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</si>
  <si>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</si>
  <si>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</si>
  <si>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</si>
  <si>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</si>
  <si>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</si>
  <si>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</si>
  <si>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</si>
  <si>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</si>
  <si>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</si>
  <si>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</si>
  <si>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</si>
  <si>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</si>
  <si>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</si>
  <si>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</si>
  <si>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</si>
  <si>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</si>
  <si>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</si>
  <si>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</si>
  <si>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</si>
  <si>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</si>
  <si>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</si>
  <si>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</si>
  <si>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</si>
  <si>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</si>
  <si>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</si>
  <si>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</si>
  <si>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</si>
  <si>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</si>
  <si>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</si>
  <si>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</si>
  <si>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</si>
  <si>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</si>
  <si>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</si>
  <si>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</si>
  <si>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</si>
  <si>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</si>
  <si>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</si>
  <si>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</si>
  <si>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</si>
  <si>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</si>
  <si>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</si>
  <si>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</si>
  <si>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</si>
  <si>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</si>
  <si>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</si>
  <si>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</si>
  <si>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</si>
  <si>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</si>
  <si>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</si>
  <si>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</si>
  <si>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</si>
  <si>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</si>
  <si>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</si>
  <si>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</si>
  <si>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</si>
  <si>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</si>
  <si>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</si>
  <si>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</si>
  <si>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</si>
  <si>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</si>
  <si>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</si>
  <si>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</si>
  <si>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</si>
  <si>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</si>
  <si>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</si>
  <si>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</si>
  <si>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</si>
  <si>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</si>
  <si>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</si>
  <si>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</si>
  <si>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</si>
  <si>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</si>
  <si>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</si>
  <si>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</si>
  <si>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</si>
  <si>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</si>
  <si>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</si>
  <si>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</si>
  <si>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</si>
  <si>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</si>
  <si>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</si>
  <si>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</si>
  <si>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</si>
  <si>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</si>
  <si>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</si>
  <si>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</si>
  <si>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</si>
  <si>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</si>
  <si>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</si>
  <si>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</si>
  <si>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</si>
  <si>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</si>
  <si>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</si>
  <si>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</si>
  <si>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</si>
  <si>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</si>
  <si>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</si>
  <si>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</si>
  <si>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</si>
  <si>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</si>
  <si>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</si>
  <si>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</si>
  <si>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</si>
  <si>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</si>
  <si>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</si>
  <si>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</si>
  <si>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</si>
  <si>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</si>
  <si>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</si>
  <si>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</si>
  <si>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</si>
  <si>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</si>
  <si>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</si>
  <si>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</si>
  <si>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</si>
  <si>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</si>
  <si>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</si>
  <si>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</si>
  <si>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</si>
  <si>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</si>
  <si>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</si>
  <si>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</si>
  <si>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</si>
  <si>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</si>
  <si>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</si>
  <si>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</si>
  <si>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</si>
  <si>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</si>
  <si>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</si>
  <si>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</si>
  <si>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</si>
  <si>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</si>
  <si>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</si>
  <si>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</si>
  <si>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</si>
  <si>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</si>
  <si>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</si>
  <si>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</si>
  <si>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</si>
  <si>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</si>
  <si>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</si>
  <si>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</si>
  <si>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</si>
  <si>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</si>
  <si>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</si>
  <si>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</si>
  <si>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</si>
  <si>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</si>
  <si>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</si>
  <si>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</si>
  <si>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</si>
  <si>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</si>
  <si>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</si>
  <si>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</si>
  <si>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</si>
  <si>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</si>
  <si>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</si>
  <si>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</si>
  <si>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</si>
  <si>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</si>
  <si>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</si>
  <si>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</si>
  <si>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</si>
  <si>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</si>
  <si>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</si>
  <si>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</si>
  <si>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</si>
  <si>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</si>
  <si>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</si>
  <si>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</si>
  <si>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</si>
  <si>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</si>
  <si>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</si>
  <si>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</si>
  <si>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</si>
  <si>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</si>
  <si>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</si>
  <si>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</si>
  <si>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</si>
  <si>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</si>
  <si>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</si>
  <si>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</si>
  <si>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</si>
  <si>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</si>
  <si>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</si>
  <si>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</si>
  <si>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</si>
  <si>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</si>
  <si>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</si>
  <si>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</si>
  <si>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Hamilton Tp</t>
  </si>
  <si>
    <t>LT</t>
  </si>
  <si>
    <t>1419</t>
  </si>
  <si>
    <t>61609</t>
  </si>
  <si>
    <t>Richard Steiginga</t>
  </si>
  <si>
    <t>(705)742-3418</t>
  </si>
  <si>
    <t>(705)742-9775</t>
  </si>
  <si>
    <t>rsteiginga@humpagetaylor.com</t>
  </si>
  <si>
    <t>Betty McIntosh</t>
  </si>
  <si>
    <t>Humpage Taylor LLP</t>
  </si>
  <si>
    <t>September 25, 2001</t>
  </si>
  <si>
    <t>Asmt Code:   1419</t>
  </si>
  <si>
    <t>MAH Code:   61609</t>
  </si>
  <si>
    <t/>
  </si>
  <si>
    <t>Y</t>
  </si>
  <si>
    <t>B</t>
  </si>
  <si>
    <t>N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</si>
  <si>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</si>
  <si>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</si>
  <si>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</si>
  <si>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</si>
  <si>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</si>
  <si>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</si>
  <si>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</si>
  <si>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</si>
  <si>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</si>
  <si>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</si>
  <si>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</si>
  <si>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</si>
  <si>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</si>
  <si>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</si>
  <si>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</si>
  <si>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</si>
  <si>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</si>
  <si>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</si>
  <si>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</si>
  <si>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</si>
  <si>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</si>
  <si>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</si>
  <si>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</si>
  <si>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</si>
  <si>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</si>
  <si>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</si>
  <si>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</si>
  <si>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</si>
  <si>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</si>
  <si>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CZ</t>
  </si>
  <si>
    <t>PIL:  Vacant Land, 'General' Only</t>
  </si>
  <si>
    <t xml:space="preserve">        </t>
  </si>
  <si>
    <t>01-03-2000</t>
  </si>
  <si>
    <t>01-01-1900</t>
  </si>
  <si>
    <t>28-06-2000</t>
  </si>
  <si>
    <t>27-09-2000</t>
  </si>
  <si>
    <t xml:space="preserve">Recreation programs </t>
  </si>
  <si>
    <t>boat launch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</si>
</sst>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14019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214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4651177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4567569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2418732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3574306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8227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42715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4611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47326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24647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562235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111529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111529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3916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112287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116203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86455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20800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107255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4585728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65449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65449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4651177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40070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4651177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4567569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123678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26142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7980</v>
      </c>
      <c r="S18" s="150">
        <v>0</v>
      </c>
      <c r="T18" s="150">
        <v>3700</v>
      </c>
      <c r="U18" s="150">
        <v>11002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2036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516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2904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10016</v>
      </c>
      <c r="S24" s="153">
        <v>0</v>
      </c>
      <c r="T24" s="153">
        <v>3700</v>
      </c>
      <c r="U24" s="153">
        <v>14422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7959</v>
      </c>
      <c r="S26" s="150">
        <v>0</v>
      </c>
      <c r="T26" s="150">
        <v>0</v>
      </c>
      <c r="U26" s="150">
        <v>12196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7959</v>
      </c>
      <c r="S33" s="153">
        <v>0</v>
      </c>
      <c r="T33" s="153">
        <v>0</v>
      </c>
      <c r="U33" s="153">
        <v>12196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118093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595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118688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4922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310</v>
      </c>
      <c r="S61" s="150">
        <v>4611</v>
      </c>
      <c r="T61" s="150">
        <v>0</v>
      </c>
      <c r="U61" s="150">
        <v>9654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5250</v>
      </c>
      <c r="S62" s="150">
        <v>0</v>
      </c>
      <c r="T62" s="150">
        <v>20947</v>
      </c>
      <c r="U62" s="150">
        <v>326070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19180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24740</v>
      </c>
      <c r="S66" s="153">
        <v>4611</v>
      </c>
      <c r="T66" s="153">
        <v>20947</v>
      </c>
      <c r="U66" s="153">
        <v>340646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50141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50141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42715</v>
      </c>
      <c r="S80" s="157">
        <v>4611</v>
      </c>
      <c r="T80" s="157">
        <v>24647</v>
      </c>
      <c r="U80" s="157">
        <v>562235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601921490</v>
      </c>
      <c r="L16" s="136" t="s">
        <v>72</v>
      </c>
      <c r="M16" s="95"/>
      <c r="N16" s="95"/>
      <c r="O16" s="237"/>
      <c r="P16" s="136" t="s">
        <v>72</v>
      </c>
      <c r="Q16" s="242">
        <v>3417198</v>
      </c>
      <c r="R16" s="242">
        <v>2515936</v>
      </c>
      <c r="S16" s="242">
        <v>3014770</v>
      </c>
      <c r="T16" s="136"/>
      <c r="U16" s="242">
        <v>8947904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526457036</v>
      </c>
      <c r="L26" s="283">
        <v>5.7999999999999996E-3</v>
      </c>
      <c r="M26" s="283">
        <v>4.2898599999999995E-3</v>
      </c>
      <c r="N26" s="283">
        <v>4.1400000000000005E-3</v>
      </c>
      <c r="O26" s="284">
        <v>1.4229859999999999E-2</v>
      </c>
      <c r="P26" s="285"/>
      <c r="Q26" s="153">
        <v>3053451</v>
      </c>
      <c r="R26" s="153">
        <v>2258427</v>
      </c>
      <c r="S26" s="153">
        <v>2179532</v>
      </c>
      <c r="T26" s="136"/>
      <c r="U26" s="157">
        <v>7491410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2.2160000000000002</v>
      </c>
      <c r="J27" s="288">
        <v>1</v>
      </c>
      <c r="K27" s="150">
        <v>242770</v>
      </c>
      <c r="L27" s="283">
        <v>1.28545E-2</v>
      </c>
      <c r="M27" s="283">
        <v>8.8836399999999999E-3</v>
      </c>
      <c r="N27" s="283">
        <v>4.1400000000000005E-3</v>
      </c>
      <c r="O27" s="284">
        <v>2.5878139999999997E-2</v>
      </c>
      <c r="P27" s="285"/>
      <c r="Q27" s="153">
        <v>3121</v>
      </c>
      <c r="R27" s="153">
        <v>2157</v>
      </c>
      <c r="S27" s="153">
        <v>1005</v>
      </c>
      <c r="T27" s="136"/>
      <c r="U27" s="157">
        <v>6283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43693255</v>
      </c>
      <c r="L28" s="283">
        <v>1.4499999999999999E-3</v>
      </c>
      <c r="M28" s="283">
        <v>1.0022199999999998E-3</v>
      </c>
      <c r="N28" s="283">
        <v>1.0350000000000001E-3</v>
      </c>
      <c r="O28" s="284">
        <v>3.4872199999999996E-3</v>
      </c>
      <c r="P28" s="285"/>
      <c r="Q28" s="153">
        <v>63355</v>
      </c>
      <c r="R28" s="153">
        <v>43790</v>
      </c>
      <c r="S28" s="153">
        <v>45223</v>
      </c>
      <c r="T28" s="136"/>
      <c r="U28" s="157">
        <v>152368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492775</v>
      </c>
      <c r="L29" s="283">
        <v>1.4499999999999999E-3</v>
      </c>
      <c r="M29" s="283">
        <v>1.0022199999999998E-3</v>
      </c>
      <c r="N29" s="283">
        <v>1.0350000000000001E-3</v>
      </c>
      <c r="O29" s="284">
        <v>3.4872199999999996E-3</v>
      </c>
      <c r="P29" s="285"/>
      <c r="Q29" s="153">
        <v>715</v>
      </c>
      <c r="R29" s="153">
        <v>494</v>
      </c>
      <c r="S29" s="153">
        <v>510</v>
      </c>
      <c r="T29" s="136"/>
      <c r="U29" s="157">
        <v>1719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1.5152000000000001</v>
      </c>
      <c r="J30" s="288">
        <v>1</v>
      </c>
      <c r="K30" s="150">
        <v>14333470</v>
      </c>
      <c r="L30" s="283">
        <v>8.7889999999999999E-3</v>
      </c>
      <c r="M30" s="283">
        <v>6.5002300000000001E-3</v>
      </c>
      <c r="N30" s="283">
        <v>2.4040539999999999E-2</v>
      </c>
      <c r="O30" s="284">
        <v>3.932977E-2</v>
      </c>
      <c r="P30" s="285"/>
      <c r="Q30" s="153">
        <v>125977</v>
      </c>
      <c r="R30" s="153">
        <v>93171</v>
      </c>
      <c r="S30" s="153">
        <v>344584</v>
      </c>
      <c r="T30" s="136"/>
      <c r="U30" s="157">
        <v>563732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1.5152000000000001</v>
      </c>
      <c r="J31" s="288">
        <v>1</v>
      </c>
      <c r="K31" s="150">
        <v>86835</v>
      </c>
      <c r="L31" s="283">
        <v>6.1520000000000012E-3</v>
      </c>
      <c r="M31" s="283">
        <v>4.2519599999999999E-3</v>
      </c>
      <c r="N31" s="283">
        <v>1.6828379999999997E-2</v>
      </c>
      <c r="O31" s="284">
        <v>2.7232339999999997E-2</v>
      </c>
      <c r="P31" s="285"/>
      <c r="Q31" s="153">
        <v>534</v>
      </c>
      <c r="R31" s="153">
        <v>369</v>
      </c>
      <c r="S31" s="153">
        <v>1461</v>
      </c>
      <c r="T31" s="136"/>
      <c r="U31" s="157">
        <v>2364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1.5152000000000001</v>
      </c>
      <c r="J32" s="288">
        <v>1</v>
      </c>
      <c r="K32" s="150">
        <v>93700</v>
      </c>
      <c r="L32" s="283">
        <v>6.1520000000000012E-3</v>
      </c>
      <c r="M32" s="283">
        <v>4.2519599999999999E-3</v>
      </c>
      <c r="N32" s="283">
        <v>1.6828379999999997E-2</v>
      </c>
      <c r="O32" s="284">
        <v>2.7232339999999997E-2</v>
      </c>
      <c r="P32" s="285"/>
      <c r="Q32" s="153">
        <v>576</v>
      </c>
      <c r="R32" s="153">
        <v>398</v>
      </c>
      <c r="S32" s="153">
        <v>1577</v>
      </c>
      <c r="T32" s="136"/>
      <c r="U32" s="157">
        <v>2551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2.8223000000000003</v>
      </c>
      <c r="J33" s="288">
        <v>1</v>
      </c>
      <c r="K33" s="150">
        <v>4751819</v>
      </c>
      <c r="L33" s="283">
        <v>1.6369999999999999E-2</v>
      </c>
      <c r="M33" s="283">
        <v>1.131421E-2</v>
      </c>
      <c r="N33" s="283">
        <v>4.1145179999999996E-2</v>
      </c>
      <c r="O33" s="284">
        <v>6.882938999999999E-2</v>
      </c>
      <c r="P33" s="285"/>
      <c r="Q33" s="153">
        <v>77787</v>
      </c>
      <c r="R33" s="153">
        <v>53763</v>
      </c>
      <c r="S33" s="153">
        <v>195514</v>
      </c>
      <c r="T33" s="136"/>
      <c r="U33" s="157">
        <v>327064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1435</v>
      </c>
      <c r="F34" s="190">
        <v>0</v>
      </c>
      <c r="G34" s="153" t="s">
        <v>1434</v>
      </c>
      <c r="H34" s="153" t="s">
        <v>1430</v>
      </c>
      <c r="I34" s="287">
        <v>2.8223000000000003</v>
      </c>
      <c r="J34" s="288">
        <v>1</v>
      </c>
      <c r="K34" s="150">
        <v>44830</v>
      </c>
      <c r="L34" s="283">
        <v>1.0641000000000001E-2</v>
      </c>
      <c r="M34" s="283">
        <v>7.3542399999999997E-3</v>
      </c>
      <c r="N34" s="283">
        <v>2.674137E-2</v>
      </c>
      <c r="O34" s="284">
        <v>4.4736609999999996E-2</v>
      </c>
      <c r="P34" s="285"/>
      <c r="Q34" s="153">
        <v>477</v>
      </c>
      <c r="R34" s="153">
        <v>330</v>
      </c>
      <c r="S34" s="153">
        <v>1199</v>
      </c>
      <c r="T34" s="136"/>
      <c r="U34" s="157">
        <v>2006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1436</v>
      </c>
      <c r="F35" s="190">
        <v>0</v>
      </c>
      <c r="G35" s="153" t="s">
        <v>1434</v>
      </c>
      <c r="H35" s="153" t="s">
        <v>1432</v>
      </c>
      <c r="I35" s="287">
        <v>2.8223000000000003</v>
      </c>
      <c r="J35" s="288">
        <v>1</v>
      </c>
      <c r="K35" s="150">
        <v>2635000</v>
      </c>
      <c r="L35" s="283">
        <v>1.0641000000000001E-2</v>
      </c>
      <c r="M35" s="283">
        <v>7.3542399999999997E-3</v>
      </c>
      <c r="N35" s="283">
        <v>2.674137E-2</v>
      </c>
      <c r="O35" s="284">
        <v>4.4736609999999996E-2</v>
      </c>
      <c r="P35" s="285"/>
      <c r="Q35" s="153">
        <v>28039</v>
      </c>
      <c r="R35" s="153">
        <v>19378</v>
      </c>
      <c r="S35" s="153">
        <v>70464</v>
      </c>
      <c r="T35" s="136"/>
      <c r="U35" s="157">
        <v>117881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1437</v>
      </c>
      <c r="F36" s="190">
        <v>0</v>
      </c>
      <c r="G36" s="153" t="s">
        <v>1438</v>
      </c>
      <c r="H36" s="153" t="s">
        <v>1420</v>
      </c>
      <c r="I36" s="287">
        <v>1.1981000000000002</v>
      </c>
      <c r="J36" s="288">
        <v>1</v>
      </c>
      <c r="K36" s="150">
        <v>9090000</v>
      </c>
      <c r="L36" s="283">
        <v>6.9490000000000003E-3</v>
      </c>
      <c r="M36" s="283">
        <v>4.8030199999999999E-3</v>
      </c>
      <c r="N36" s="283">
        <v>1.9109000000000001E-2</v>
      </c>
      <c r="O36" s="284">
        <v>3.0861019999999999E-2</v>
      </c>
      <c r="P36" s="285"/>
      <c r="Q36" s="153">
        <v>63166</v>
      </c>
      <c r="R36" s="153">
        <v>43659</v>
      </c>
      <c r="S36" s="153">
        <v>173701</v>
      </c>
      <c r="T36" s="136"/>
      <c r="U36" s="157">
        <v>280526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601921490</v>
      </c>
      <c r="L64" s="285"/>
      <c r="M64" s="285"/>
      <c r="N64" s="285"/>
      <c r="O64" s="285"/>
      <c r="P64" s="285"/>
      <c r="Q64" s="292">
        <v>3417198</v>
      </c>
      <c r="R64" s="292">
        <v>2515936</v>
      </c>
      <c r="S64" s="292">
        <v>3014770</v>
      </c>
      <c r="T64" s="136"/>
      <c r="U64" s="292">
        <v>8947904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88655</v>
      </c>
      <c r="R18" s="336">
        <v>64724</v>
      </c>
      <c r="S18" s="336">
        <v>66890</v>
      </c>
      <c r="T18" s="136"/>
      <c r="U18" s="242">
        <v>220269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3505853</v>
      </c>
      <c r="R21" s="124">
        <v>2580660</v>
      </c>
      <c r="S21" s="124">
        <v>3081660</v>
      </c>
      <c r="T21" s="136"/>
      <c r="U21" s="242">
        <v>9168173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7529</v>
      </c>
      <c r="R28" s="336">
        <v>0</v>
      </c>
      <c r="S28" s="336">
        <v>0</v>
      </c>
      <c r="T28" s="136"/>
      <c r="U28" s="242">
        <v>7529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1965</v>
      </c>
      <c r="R33" s="336">
        <v>1452</v>
      </c>
      <c r="S33" s="336">
        <v>6590</v>
      </c>
      <c r="T33" s="136"/>
      <c r="U33" s="242">
        <v>10007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23146</v>
      </c>
      <c r="R34" s="336">
        <v>3374</v>
      </c>
      <c r="S34" s="336">
        <v>-4805</v>
      </c>
      <c r="T34" s="136"/>
      <c r="U34" s="242">
        <v>21715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35813</v>
      </c>
      <c r="R35" s="336">
        <v>0</v>
      </c>
      <c r="S35" s="336">
        <v>0</v>
      </c>
      <c r="T35" s="136"/>
      <c r="U35" s="242">
        <v>35813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68453</v>
      </c>
      <c r="R37" s="124">
        <v>4826</v>
      </c>
      <c r="S37" s="124">
        <v>1785</v>
      </c>
      <c r="T37" s="136"/>
      <c r="U37" s="242">
        <v>75064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3574306</v>
      </c>
      <c r="R40" s="242">
        <v>2585486</v>
      </c>
      <c r="S40" s="242">
        <v>3083445</v>
      </c>
      <c r="T40" s="136"/>
      <c r="U40" s="242">
        <v>9243237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1173685</v>
      </c>
      <c r="L16" s="136" t="s">
        <v>392</v>
      </c>
      <c r="M16" s="95"/>
      <c r="N16" s="95"/>
      <c r="O16" s="237"/>
      <c r="P16" s="136" t="s">
        <v>72</v>
      </c>
      <c r="Q16" s="242">
        <v>8610</v>
      </c>
      <c r="R16" s="242">
        <v>6350</v>
      </c>
      <c r="S16" s="242">
        <v>3253</v>
      </c>
      <c r="T16" s="136"/>
      <c r="U16" s="242">
        <v>18213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1419</v>
      </c>
      <c r="H26" s="153" t="s">
        <v>1441</v>
      </c>
      <c r="I26" s="281">
        <v>1</v>
      </c>
      <c r="J26" s="282">
        <v>1</v>
      </c>
      <c r="K26" s="150">
        <v>77300</v>
      </c>
      <c r="L26" s="283">
        <v>5.7999999999999996E-3</v>
      </c>
      <c r="M26" s="283">
        <v>4.2898599999999995E-3</v>
      </c>
      <c r="N26" s="283">
        <v>4.1400000000000005E-3</v>
      </c>
      <c r="O26" s="284">
        <v>1.4229859999999999E-2</v>
      </c>
      <c r="P26" s="285"/>
      <c r="Q26" s="153">
        <v>448</v>
      </c>
      <c r="R26" s="153">
        <v>332</v>
      </c>
      <c r="S26" s="153">
        <v>320</v>
      </c>
      <c r="T26" s="136"/>
      <c r="U26" s="157">
        <v>1100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1442</v>
      </c>
      <c r="F27" s="286">
        <v>0</v>
      </c>
      <c r="G27" s="153" t="s">
        <v>1419</v>
      </c>
      <c r="H27" s="153" t="s">
        <v>1443</v>
      </c>
      <c r="I27" s="287">
        <v>1</v>
      </c>
      <c r="J27" s="288">
        <v>1</v>
      </c>
      <c r="K27" s="150">
        <v>437700</v>
      </c>
      <c r="L27" s="283">
        <v>5.7999999999999996E-3</v>
      </c>
      <c r="M27" s="283">
        <v>4.2898599999999995E-3</v>
      </c>
      <c r="N27" s="283">
        <v>0</v>
      </c>
      <c r="O27" s="284">
        <v>1.0089859999999999E-2</v>
      </c>
      <c r="P27" s="285"/>
      <c r="Q27" s="153">
        <v>2539</v>
      </c>
      <c r="R27" s="153">
        <v>1878</v>
      </c>
      <c r="S27" s="153">
        <v>0</v>
      </c>
      <c r="T27" s="136"/>
      <c r="U27" s="157">
        <v>4417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1444</v>
      </c>
      <c r="F28" s="286">
        <v>0</v>
      </c>
      <c r="G28" s="153" t="s">
        <v>1428</v>
      </c>
      <c r="H28" s="153" t="s">
        <v>1441</v>
      </c>
      <c r="I28" s="287">
        <v>1.5152000000000001</v>
      </c>
      <c r="J28" s="288">
        <v>1</v>
      </c>
      <c r="K28" s="150">
        <v>122000</v>
      </c>
      <c r="L28" s="283">
        <v>8.7889999999999999E-3</v>
      </c>
      <c r="M28" s="283">
        <v>6.5002300000000001E-3</v>
      </c>
      <c r="N28" s="283">
        <v>2.4040539999999999E-2</v>
      </c>
      <c r="O28" s="284">
        <v>3.932977E-2</v>
      </c>
      <c r="P28" s="285"/>
      <c r="Q28" s="153">
        <v>1072</v>
      </c>
      <c r="R28" s="153">
        <v>793</v>
      </c>
      <c r="S28" s="153">
        <v>2933</v>
      </c>
      <c r="T28" s="136"/>
      <c r="U28" s="157">
        <v>4798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1445</v>
      </c>
      <c r="F29" s="286">
        <v>0</v>
      </c>
      <c r="G29" s="153" t="s">
        <v>1428</v>
      </c>
      <c r="H29" s="153" t="s">
        <v>1443</v>
      </c>
      <c r="I29" s="287">
        <v>1.5152000000000001</v>
      </c>
      <c r="J29" s="288">
        <v>1</v>
      </c>
      <c r="K29" s="150">
        <v>473685</v>
      </c>
      <c r="L29" s="283">
        <v>8.7889999999999999E-3</v>
      </c>
      <c r="M29" s="283">
        <v>6.5002300000000001E-3</v>
      </c>
      <c r="N29" s="283">
        <v>0</v>
      </c>
      <c r="O29" s="284">
        <v>1.5289230000000001E-2</v>
      </c>
      <c r="P29" s="285"/>
      <c r="Q29" s="153">
        <v>4163</v>
      </c>
      <c r="R29" s="153">
        <v>3079</v>
      </c>
      <c r="S29" s="153">
        <v>0</v>
      </c>
      <c r="T29" s="136"/>
      <c r="U29" s="157">
        <v>7242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1446</v>
      </c>
      <c r="F30" s="286">
        <v>0</v>
      </c>
      <c r="G30" s="153" t="s">
        <v>1428</v>
      </c>
      <c r="H30" s="153" t="s">
        <v>1447</v>
      </c>
      <c r="I30" s="287">
        <v>1.5152000000000001</v>
      </c>
      <c r="J30" s="288">
        <v>1</v>
      </c>
      <c r="K30" s="150">
        <v>63000</v>
      </c>
      <c r="L30" s="283">
        <v>6.1520000000000012E-3</v>
      </c>
      <c r="M30" s="283">
        <v>4.2519599999999999E-3</v>
      </c>
      <c r="N30" s="283">
        <v>0</v>
      </c>
      <c r="O30" s="284">
        <v>1.0403959999999999E-2</v>
      </c>
      <c r="P30" s="285"/>
      <c r="Q30" s="153">
        <v>388</v>
      </c>
      <c r="R30" s="153">
        <v>268</v>
      </c>
      <c r="S30" s="153">
        <v>0</v>
      </c>
      <c r="T30" s="136"/>
      <c r="U30" s="157">
        <v>656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1173685</v>
      </c>
      <c r="L46" s="285"/>
      <c r="M46" s="285"/>
      <c r="N46" s="285"/>
      <c r="O46" s="285"/>
      <c r="P46" s="285"/>
      <c r="Q46" s="292">
        <v>8610</v>
      </c>
      <c r="R46" s="292">
        <v>6350</v>
      </c>
      <c r="S46" s="292">
        <v>3253</v>
      </c>
      <c r="T46" s="136"/>
      <c r="U46" s="292">
        <v>18213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1419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1419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8610</v>
      </c>
      <c r="R18" s="124">
        <v>6350</v>
      </c>
      <c r="S18" s="124">
        <v>3253</v>
      </c>
      <c r="T18" s="136"/>
      <c r="U18" s="242">
        <v>18213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8610</v>
      </c>
      <c r="R36" s="242">
        <v>6350</v>
      </c>
      <c r="S36" s="242">
        <v>3253</v>
      </c>
      <c r="T36" s="136"/>
      <c r="U36" s="242">
        <v>18213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0.78868000000000005</v>
      </c>
      <c r="W13" s="364">
        <v>0</v>
      </c>
      <c r="X13" s="364">
        <v>0.21132000000000001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526457036</v>
      </c>
      <c r="O21" s="388"/>
      <c r="P21" s="157">
        <v>7491410</v>
      </c>
      <c r="Q21" s="136"/>
      <c r="R21" s="153">
        <v>3053451</v>
      </c>
      <c r="S21" s="153">
        <v>2258427</v>
      </c>
      <c r="T21" s="153">
        <v>2179532</v>
      </c>
      <c r="U21" s="136"/>
      <c r="V21" s="150">
        <v>1922295</v>
      </c>
      <c r="W21" s="150">
        <v>3193</v>
      </c>
      <c r="X21" s="150">
        <v>247660</v>
      </c>
      <c r="Y21" s="150">
        <v>6384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537978</v>
      </c>
      <c r="O22" s="388"/>
      <c r="P22" s="157">
        <v>6283</v>
      </c>
      <c r="Q22" s="136"/>
      <c r="R22" s="153">
        <v>3121</v>
      </c>
      <c r="S22" s="153">
        <v>2157</v>
      </c>
      <c r="T22" s="153">
        <v>1005</v>
      </c>
      <c r="U22" s="136"/>
      <c r="V22" s="150">
        <v>1005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10923314</v>
      </c>
      <c r="O23" s="388"/>
      <c r="P23" s="157">
        <v>152368</v>
      </c>
      <c r="Q23" s="136"/>
      <c r="R23" s="153">
        <v>63355</v>
      </c>
      <c r="S23" s="153">
        <v>43790</v>
      </c>
      <c r="T23" s="153">
        <v>45223</v>
      </c>
      <c r="U23" s="136"/>
      <c r="V23" s="150">
        <v>42703</v>
      </c>
      <c r="W23" s="150">
        <v>0</v>
      </c>
      <c r="X23" s="150">
        <v>2520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123194</v>
      </c>
      <c r="O24" s="388"/>
      <c r="P24" s="157">
        <v>1719</v>
      </c>
      <c r="Q24" s="136"/>
      <c r="R24" s="153">
        <v>715</v>
      </c>
      <c r="S24" s="153">
        <v>494</v>
      </c>
      <c r="T24" s="153">
        <v>510</v>
      </c>
      <c r="U24" s="136"/>
      <c r="V24" s="150">
        <v>470</v>
      </c>
      <c r="W24" s="150">
        <v>0</v>
      </c>
      <c r="X24" s="150">
        <v>40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538041522</v>
      </c>
      <c r="O25" s="388"/>
      <c r="P25" s="157">
        <v>7651780</v>
      </c>
      <c r="Q25" s="136"/>
      <c r="R25" s="153">
        <v>3120642</v>
      </c>
      <c r="S25" s="153">
        <v>2304868</v>
      </c>
      <c r="T25" s="153">
        <v>2226270</v>
      </c>
      <c r="U25" s="136"/>
      <c r="V25" s="153">
        <v>1966473</v>
      </c>
      <c r="W25" s="153">
        <v>3193</v>
      </c>
      <c r="X25" s="153">
        <v>250220</v>
      </c>
      <c r="Y25" s="153">
        <v>6384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21991620</v>
      </c>
      <c r="O27" s="388"/>
      <c r="P27" s="157">
        <v>568647</v>
      </c>
      <c r="Q27" s="136"/>
      <c r="R27" s="153">
        <v>127087</v>
      </c>
      <c r="S27" s="153">
        <v>93938</v>
      </c>
      <c r="T27" s="153">
        <v>347622</v>
      </c>
      <c r="U27" s="136"/>
      <c r="V27" s="153">
        <v>274163</v>
      </c>
      <c r="W27" s="153">
        <v>0</v>
      </c>
      <c r="X27" s="153">
        <v>73459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21991620</v>
      </c>
      <c r="O31" s="388"/>
      <c r="P31" s="157">
        <v>568647</v>
      </c>
      <c r="Q31" s="136"/>
      <c r="R31" s="153">
        <v>127087</v>
      </c>
      <c r="S31" s="153">
        <v>93938</v>
      </c>
      <c r="T31" s="153">
        <v>347622</v>
      </c>
      <c r="U31" s="136"/>
      <c r="V31" s="153">
        <v>274163</v>
      </c>
      <c r="W31" s="153">
        <v>0</v>
      </c>
      <c r="X31" s="153">
        <v>73459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20974343</v>
      </c>
      <c r="O33" s="388"/>
      <c r="P33" s="157">
        <v>446951</v>
      </c>
      <c r="Q33" s="136"/>
      <c r="R33" s="153">
        <v>106303</v>
      </c>
      <c r="S33" s="153">
        <v>73471</v>
      </c>
      <c r="T33" s="153">
        <v>267177</v>
      </c>
      <c r="U33" s="136"/>
      <c r="V33" s="153">
        <v>210717</v>
      </c>
      <c r="W33" s="153">
        <v>0</v>
      </c>
      <c r="X33" s="153">
        <v>56460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20974343</v>
      </c>
      <c r="O35" s="388"/>
      <c r="P35" s="157">
        <v>446951</v>
      </c>
      <c r="Q35" s="136"/>
      <c r="R35" s="153">
        <v>106303</v>
      </c>
      <c r="S35" s="153">
        <v>73471</v>
      </c>
      <c r="T35" s="153">
        <v>267177</v>
      </c>
      <c r="U35" s="136"/>
      <c r="V35" s="153">
        <v>210717</v>
      </c>
      <c r="W35" s="153">
        <v>0</v>
      </c>
      <c r="X35" s="153">
        <v>56460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10890729</v>
      </c>
      <c r="O37" s="388"/>
      <c r="P37" s="157">
        <v>280526</v>
      </c>
      <c r="Q37" s="136"/>
      <c r="R37" s="153">
        <v>63166</v>
      </c>
      <c r="S37" s="153">
        <v>43659</v>
      </c>
      <c r="T37" s="153">
        <v>173701</v>
      </c>
      <c r="U37" s="136"/>
      <c r="V37" s="153">
        <v>136995</v>
      </c>
      <c r="W37" s="153">
        <v>0</v>
      </c>
      <c r="X37" s="153">
        <v>36706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220269</v>
      </c>
      <c r="Q39" s="136"/>
      <c r="R39" s="153">
        <v>88655</v>
      </c>
      <c r="S39" s="153">
        <v>64724</v>
      </c>
      <c r="T39" s="153">
        <v>66890</v>
      </c>
      <c r="U39" s="136"/>
      <c r="V39" s="150">
        <v>52412</v>
      </c>
      <c r="W39" s="150">
        <v>0</v>
      </c>
      <c r="X39" s="150">
        <v>14478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9168173</v>
      </c>
      <c r="Q41" s="136"/>
      <c r="R41" s="157">
        <v>3505853</v>
      </c>
      <c r="S41" s="157">
        <v>2580660</v>
      </c>
      <c r="T41" s="157">
        <v>3081660</v>
      </c>
      <c r="U41" s="136"/>
      <c r="V41" s="157">
        <v>2640760</v>
      </c>
      <c r="W41" s="157">
        <v>3193</v>
      </c>
      <c r="X41" s="157">
        <v>431323</v>
      </c>
      <c r="Y41" s="157">
        <v>6384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75064</v>
      </c>
      <c r="Q42" s="136"/>
      <c r="R42" s="153">
        <v>68453</v>
      </c>
      <c r="S42" s="153">
        <v>4826</v>
      </c>
      <c r="T42" s="153">
        <v>1785</v>
      </c>
      <c r="U42" s="136"/>
      <c r="V42" s="150">
        <v>1383</v>
      </c>
      <c r="W42" s="150">
        <v>0</v>
      </c>
      <c r="X42" s="150">
        <v>402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591898214</v>
      </c>
      <c r="O43" s="388"/>
      <c r="P43" s="157">
        <v>9243237</v>
      </c>
      <c r="Q43" s="136"/>
      <c r="R43" s="157">
        <v>3574306</v>
      </c>
      <c r="S43" s="157">
        <v>2585486</v>
      </c>
      <c r="T43" s="157">
        <v>3083445</v>
      </c>
      <c r="U43" s="136"/>
      <c r="V43" s="157">
        <v>2642143</v>
      </c>
      <c r="W43" s="157">
        <v>3193</v>
      </c>
      <c r="X43" s="157">
        <v>431725</v>
      </c>
      <c r="Y43" s="157">
        <v>6384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515000</v>
      </c>
      <c r="O53" s="388"/>
      <c r="P53" s="157">
        <v>5517</v>
      </c>
      <c r="Q53" s="136"/>
      <c r="R53" s="153">
        <v>2987</v>
      </c>
      <c r="S53" s="153">
        <v>2210</v>
      </c>
      <c r="T53" s="153">
        <v>320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515000</v>
      </c>
      <c r="O55" s="388"/>
      <c r="P55" s="157">
        <v>5517</v>
      </c>
      <c r="Q55" s="136"/>
      <c r="R55" s="153">
        <v>2987</v>
      </c>
      <c r="S55" s="153">
        <v>2210</v>
      </c>
      <c r="T55" s="153">
        <v>320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998040</v>
      </c>
      <c r="O57" s="388"/>
      <c r="P57" s="157">
        <v>12696</v>
      </c>
      <c r="Q57" s="136"/>
      <c r="R57" s="153">
        <v>5623</v>
      </c>
      <c r="S57" s="153">
        <v>4140</v>
      </c>
      <c r="T57" s="153">
        <v>2933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998040</v>
      </c>
      <c r="O61" s="388"/>
      <c r="P61" s="157">
        <v>12696</v>
      </c>
      <c r="Q61" s="136"/>
      <c r="R61" s="153">
        <v>5623</v>
      </c>
      <c r="S61" s="153">
        <v>4140</v>
      </c>
      <c r="T61" s="153">
        <v>2933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18213</v>
      </c>
      <c r="Q71" s="136"/>
      <c r="R71" s="157">
        <v>8610</v>
      </c>
      <c r="S71" s="157">
        <v>6350</v>
      </c>
      <c r="T71" s="157">
        <v>3253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1513040</v>
      </c>
      <c r="O73" s="388"/>
      <c r="P73" s="157">
        <v>18213</v>
      </c>
      <c r="Q73" s="136"/>
      <c r="R73" s="157">
        <v>8610</v>
      </c>
      <c r="S73" s="157">
        <v>6350</v>
      </c>
      <c r="T73" s="157">
        <v>3253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2167</v>
      </c>
      <c r="O19" s="336">
        <v>429</v>
      </c>
      <c r="P19" s="336">
        <v>0</v>
      </c>
      <c r="Q19" s="404"/>
      <c r="R19" s="124">
        <v>2596</v>
      </c>
      <c r="S19" s="336">
        <v>0</v>
      </c>
      <c r="T19" s="242">
        <v>1204</v>
      </c>
      <c r="U19" s="404"/>
      <c r="V19" s="336">
        <v>1005</v>
      </c>
      <c r="W19" s="336">
        <v>199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5121</v>
      </c>
      <c r="O24" s="336">
        <v>3768</v>
      </c>
      <c r="P24" s="336">
        <v>0</v>
      </c>
      <c r="Q24" s="404"/>
      <c r="R24" s="124">
        <v>8889</v>
      </c>
      <c r="S24" s="336">
        <v>0</v>
      </c>
      <c r="T24" s="242">
        <v>9021</v>
      </c>
      <c r="U24" s="404"/>
      <c r="V24" s="336">
        <v>5253</v>
      </c>
      <c r="W24" s="336">
        <v>3768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1969</v>
      </c>
      <c r="O30" s="336">
        <v>1456</v>
      </c>
      <c r="P30" s="336">
        <v>0</v>
      </c>
      <c r="Q30" s="404"/>
      <c r="R30" s="124">
        <v>3425</v>
      </c>
      <c r="S30" s="336">
        <v>0</v>
      </c>
      <c r="T30" s="242">
        <v>3425</v>
      </c>
      <c r="U30" s="404"/>
      <c r="V30" s="336">
        <v>1969</v>
      </c>
      <c r="W30" s="336">
        <v>1456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9257</v>
      </c>
      <c r="O36" s="242">
        <v>5653</v>
      </c>
      <c r="P36" s="242">
        <v>0</v>
      </c>
      <c r="Q36" s="404"/>
      <c r="R36" s="242">
        <v>14910</v>
      </c>
      <c r="S36" s="242">
        <v>0</v>
      </c>
      <c r="T36" s="242">
        <v>13650</v>
      </c>
      <c r="U36" s="404"/>
      <c r="V36" s="242">
        <v>8227</v>
      </c>
      <c r="W36" s="242">
        <v>5423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59669</v>
      </c>
      <c r="P15" s="150">
        <v>0</v>
      </c>
      <c r="Q15" s="150">
        <v>11023</v>
      </c>
      <c r="R15" s="150">
        <v>0</v>
      </c>
      <c r="S15" s="150">
        <v>0</v>
      </c>
      <c r="T15" s="150">
        <v>0</v>
      </c>
      <c r="U15" s="153">
        <v>70692</v>
      </c>
      <c r="V15" s="136"/>
      <c r="W15" s="150">
        <v>0</v>
      </c>
      <c r="X15" s="150">
        <v>0</v>
      </c>
      <c r="Y15" s="150">
        <v>-70692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220624</v>
      </c>
      <c r="P16" s="150">
        <v>0</v>
      </c>
      <c r="Q16" s="150">
        <v>96741</v>
      </c>
      <c r="R16" s="150">
        <v>0</v>
      </c>
      <c r="S16" s="150">
        <v>35494</v>
      </c>
      <c r="T16" s="150">
        <v>0</v>
      </c>
      <c r="U16" s="153">
        <v>352859</v>
      </c>
      <c r="V16" s="136"/>
      <c r="W16" s="150">
        <v>0</v>
      </c>
      <c r="X16" s="150">
        <v>131978</v>
      </c>
      <c r="Y16" s="150">
        <v>-352859</v>
      </c>
      <c r="Z16" s="157">
        <v>131978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23829</v>
      </c>
      <c r="R17" s="150">
        <v>8100</v>
      </c>
      <c r="S17" s="150">
        <v>17087</v>
      </c>
      <c r="T17" s="150">
        <v>0</v>
      </c>
      <c r="U17" s="153">
        <v>49016</v>
      </c>
      <c r="V17" s="136"/>
      <c r="W17" s="150">
        <v>0</v>
      </c>
      <c r="X17" s="150">
        <v>0</v>
      </c>
      <c r="Y17" s="150">
        <v>-31946</v>
      </c>
      <c r="Z17" s="157">
        <v>17070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280293</v>
      </c>
      <c r="P19" s="153">
        <v>0</v>
      </c>
      <c r="Q19" s="153">
        <v>131593</v>
      </c>
      <c r="R19" s="153">
        <v>8100</v>
      </c>
      <c r="S19" s="153">
        <v>52581</v>
      </c>
      <c r="T19" s="153">
        <v>0</v>
      </c>
      <c r="U19" s="153">
        <v>472567</v>
      </c>
      <c r="V19" s="136"/>
      <c r="W19" s="153">
        <v>0</v>
      </c>
      <c r="X19" s="153">
        <v>131978</v>
      </c>
      <c r="Y19" s="153">
        <v>-455497</v>
      </c>
      <c r="Z19" s="157">
        <v>149048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168850</v>
      </c>
      <c r="P21" s="150">
        <v>10169</v>
      </c>
      <c r="Q21" s="150">
        <v>115313</v>
      </c>
      <c r="R21" s="150">
        <v>29562</v>
      </c>
      <c r="S21" s="150">
        <v>0</v>
      </c>
      <c r="T21" s="150">
        <v>0</v>
      </c>
      <c r="U21" s="153">
        <v>323894</v>
      </c>
      <c r="V21" s="136"/>
      <c r="W21" s="150">
        <v>26520</v>
      </c>
      <c r="X21" s="150">
        <v>99084</v>
      </c>
      <c r="Y21" s="150">
        <v>53617</v>
      </c>
      <c r="Z21" s="157">
        <v>503115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4108</v>
      </c>
      <c r="R22" s="150">
        <v>648460</v>
      </c>
      <c r="S22" s="150">
        <v>0</v>
      </c>
      <c r="T22" s="150">
        <v>0</v>
      </c>
      <c r="U22" s="153">
        <v>652568</v>
      </c>
      <c r="V22" s="136"/>
      <c r="W22" s="150">
        <v>0</v>
      </c>
      <c r="X22" s="150">
        <v>20161</v>
      </c>
      <c r="Y22" s="150">
        <v>111526</v>
      </c>
      <c r="Z22" s="157">
        <v>784255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39886</v>
      </c>
      <c r="U23" s="153">
        <v>39886</v>
      </c>
      <c r="V23" s="136"/>
      <c r="W23" s="150">
        <v>0</v>
      </c>
      <c r="X23" s="150">
        <v>0</v>
      </c>
      <c r="Y23" s="150">
        <v>0</v>
      </c>
      <c r="Z23" s="157">
        <v>39886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61659</v>
      </c>
      <c r="P24" s="150">
        <v>0</v>
      </c>
      <c r="Q24" s="150">
        <v>22688</v>
      </c>
      <c r="R24" s="150">
        <v>13572</v>
      </c>
      <c r="S24" s="150">
        <v>0</v>
      </c>
      <c r="T24" s="150">
        <v>0</v>
      </c>
      <c r="U24" s="153">
        <v>97919</v>
      </c>
      <c r="V24" s="136"/>
      <c r="W24" s="150">
        <v>0</v>
      </c>
      <c r="X24" s="150">
        <v>0</v>
      </c>
      <c r="Y24" s="150">
        <v>16735</v>
      </c>
      <c r="Z24" s="157">
        <v>114654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3884</v>
      </c>
      <c r="R25" s="150">
        <v>0</v>
      </c>
      <c r="S25" s="150">
        <v>0</v>
      </c>
      <c r="T25" s="150">
        <v>0</v>
      </c>
      <c r="U25" s="153">
        <v>3884</v>
      </c>
      <c r="V25" s="136"/>
      <c r="W25" s="150">
        <v>0</v>
      </c>
      <c r="X25" s="150">
        <v>0</v>
      </c>
      <c r="Y25" s="150">
        <v>664</v>
      </c>
      <c r="Z25" s="157">
        <v>4548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230509</v>
      </c>
      <c r="P27" s="153">
        <v>10169</v>
      </c>
      <c r="Q27" s="153">
        <v>145993</v>
      </c>
      <c r="R27" s="153">
        <v>691594</v>
      </c>
      <c r="S27" s="153">
        <v>0</v>
      </c>
      <c r="T27" s="153">
        <v>39886</v>
      </c>
      <c r="U27" s="153">
        <v>1118151</v>
      </c>
      <c r="V27" s="136"/>
      <c r="W27" s="153">
        <v>26520</v>
      </c>
      <c r="X27" s="153">
        <v>119245</v>
      </c>
      <c r="Y27" s="153">
        <v>182542</v>
      </c>
      <c r="Z27" s="157">
        <v>1446458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327179</v>
      </c>
      <c r="P29" s="150">
        <v>0</v>
      </c>
      <c r="Q29" s="150">
        <v>275815</v>
      </c>
      <c r="R29" s="150">
        <v>0</v>
      </c>
      <c r="S29" s="150">
        <v>0</v>
      </c>
      <c r="T29" s="150">
        <v>0</v>
      </c>
      <c r="U29" s="153">
        <v>602994</v>
      </c>
      <c r="V29" s="136"/>
      <c r="W29" s="150">
        <v>0</v>
      </c>
      <c r="X29" s="150">
        <v>608267</v>
      </c>
      <c r="Y29" s="150">
        <v>103054</v>
      </c>
      <c r="Z29" s="157">
        <v>1314315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175812</v>
      </c>
      <c r="P30" s="150">
        <v>0</v>
      </c>
      <c r="Q30" s="150">
        <v>84961</v>
      </c>
      <c r="R30" s="150">
        <v>110010</v>
      </c>
      <c r="S30" s="150">
        <v>0</v>
      </c>
      <c r="T30" s="150">
        <v>0</v>
      </c>
      <c r="U30" s="153">
        <v>370783</v>
      </c>
      <c r="V30" s="136"/>
      <c r="W30" s="150">
        <v>0</v>
      </c>
      <c r="X30" s="150">
        <v>0</v>
      </c>
      <c r="Y30" s="150">
        <v>63368</v>
      </c>
      <c r="Z30" s="157">
        <v>434151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33372</v>
      </c>
      <c r="R33" s="150">
        <v>0</v>
      </c>
      <c r="S33" s="150">
        <v>0</v>
      </c>
      <c r="T33" s="150">
        <v>0</v>
      </c>
      <c r="U33" s="153">
        <v>33372</v>
      </c>
      <c r="V33" s="136"/>
      <c r="W33" s="150">
        <v>0</v>
      </c>
      <c r="X33" s="150">
        <v>2441</v>
      </c>
      <c r="Y33" s="150">
        <v>5703</v>
      </c>
      <c r="Z33" s="157">
        <v>41516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502991</v>
      </c>
      <c r="P36" s="153">
        <v>0</v>
      </c>
      <c r="Q36" s="153">
        <v>394148</v>
      </c>
      <c r="R36" s="153">
        <v>110010</v>
      </c>
      <c r="S36" s="153">
        <v>0</v>
      </c>
      <c r="T36" s="153">
        <v>0</v>
      </c>
      <c r="U36" s="153">
        <v>1007149</v>
      </c>
      <c r="V36" s="136"/>
      <c r="W36" s="153">
        <v>0</v>
      </c>
      <c r="X36" s="153">
        <v>610708</v>
      </c>
      <c r="Y36" s="153">
        <v>172125</v>
      </c>
      <c r="Z36" s="157">
        <v>1789982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19740</v>
      </c>
      <c r="Q39" s="150">
        <v>0</v>
      </c>
      <c r="R39" s="150">
        <v>0</v>
      </c>
      <c r="S39" s="150">
        <v>0</v>
      </c>
      <c r="T39" s="150">
        <v>0</v>
      </c>
      <c r="U39" s="153">
        <v>19740</v>
      </c>
      <c r="V39" s="136"/>
      <c r="W39" s="150">
        <v>51480</v>
      </c>
      <c r="X39" s="150">
        <v>0</v>
      </c>
      <c r="Y39" s="150">
        <v>0</v>
      </c>
      <c r="Z39" s="157">
        <v>71220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3667</v>
      </c>
      <c r="P40" s="150">
        <v>0</v>
      </c>
      <c r="Q40" s="150">
        <v>86872</v>
      </c>
      <c r="R40" s="150">
        <v>0</v>
      </c>
      <c r="S40" s="150">
        <v>0</v>
      </c>
      <c r="T40" s="150">
        <v>0</v>
      </c>
      <c r="U40" s="153">
        <v>90539</v>
      </c>
      <c r="V40" s="136"/>
      <c r="W40" s="150">
        <v>0</v>
      </c>
      <c r="X40" s="150">
        <v>20718</v>
      </c>
      <c r="Y40" s="150">
        <v>15473</v>
      </c>
      <c r="Z40" s="157">
        <v>126730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3667</v>
      </c>
      <c r="P45" s="153">
        <v>19740</v>
      </c>
      <c r="Q45" s="153">
        <v>86872</v>
      </c>
      <c r="R45" s="153">
        <v>0</v>
      </c>
      <c r="S45" s="153">
        <v>0</v>
      </c>
      <c r="T45" s="153">
        <v>0</v>
      </c>
      <c r="U45" s="153">
        <v>110279</v>
      </c>
      <c r="V45" s="136"/>
      <c r="W45" s="153">
        <v>51480</v>
      </c>
      <c r="X45" s="153">
        <v>20718</v>
      </c>
      <c r="Y45" s="153">
        <v>15473</v>
      </c>
      <c r="Z45" s="157">
        <v>197950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100000</v>
      </c>
      <c r="Y48" s="150">
        <v>0</v>
      </c>
      <c r="Z48" s="157">
        <v>100000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100000</v>
      </c>
      <c r="Y52" s="153">
        <v>0</v>
      </c>
      <c r="Z52" s="157">
        <v>100000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18646</v>
      </c>
      <c r="R63" s="150">
        <v>0</v>
      </c>
      <c r="S63" s="150">
        <v>0</v>
      </c>
      <c r="T63" s="150">
        <v>0</v>
      </c>
      <c r="U63" s="153">
        <v>18646</v>
      </c>
      <c r="V63" s="136"/>
      <c r="W63" s="150">
        <v>0</v>
      </c>
      <c r="X63" s="150">
        <v>18962</v>
      </c>
      <c r="Y63" s="150">
        <v>3187</v>
      </c>
      <c r="Z63" s="157">
        <v>40795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25396</v>
      </c>
      <c r="P64" s="150">
        <v>0</v>
      </c>
      <c r="Q64" s="150">
        <v>3940</v>
      </c>
      <c r="R64" s="150">
        <v>0</v>
      </c>
      <c r="S64" s="150">
        <v>0</v>
      </c>
      <c r="T64" s="150">
        <v>7500</v>
      </c>
      <c r="U64" s="153">
        <v>36836</v>
      </c>
      <c r="V64" s="136"/>
      <c r="W64" s="150">
        <v>0</v>
      </c>
      <c r="X64" s="150">
        <v>10894</v>
      </c>
      <c r="Y64" s="150">
        <v>5014</v>
      </c>
      <c r="Z64" s="157">
        <v>52744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201196</v>
      </c>
      <c r="P65" s="150">
        <v>0</v>
      </c>
      <c r="Q65" s="150">
        <v>181334</v>
      </c>
      <c r="R65" s="150">
        <v>1395</v>
      </c>
      <c r="S65" s="150">
        <v>0</v>
      </c>
      <c r="T65" s="150">
        <v>0</v>
      </c>
      <c r="U65" s="153">
        <v>383925</v>
      </c>
      <c r="V65" s="136"/>
      <c r="W65" s="150">
        <v>0</v>
      </c>
      <c r="X65" s="150">
        <v>57380</v>
      </c>
      <c r="Y65" s="150">
        <v>65614</v>
      </c>
      <c r="Z65" s="157">
        <v>506919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176080</v>
      </c>
      <c r="U66" s="153">
        <v>176080</v>
      </c>
      <c r="V66" s="136"/>
      <c r="W66" s="150">
        <v>0</v>
      </c>
      <c r="X66" s="150">
        <v>0</v>
      </c>
      <c r="Y66" s="150">
        <v>0</v>
      </c>
      <c r="Z66" s="157">
        <v>176080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1000</v>
      </c>
      <c r="U67" s="153">
        <v>1000</v>
      </c>
      <c r="V67" s="136"/>
      <c r="W67" s="150">
        <v>0</v>
      </c>
      <c r="X67" s="150">
        <v>0</v>
      </c>
      <c r="Y67" s="150">
        <v>0</v>
      </c>
      <c r="Z67" s="157">
        <v>1000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226592</v>
      </c>
      <c r="P69" s="153">
        <v>0</v>
      </c>
      <c r="Q69" s="153">
        <v>203920</v>
      </c>
      <c r="R69" s="153">
        <v>1395</v>
      </c>
      <c r="S69" s="153">
        <v>0</v>
      </c>
      <c r="T69" s="153">
        <v>184580</v>
      </c>
      <c r="U69" s="153">
        <v>616487</v>
      </c>
      <c r="V69" s="136"/>
      <c r="W69" s="153">
        <v>0</v>
      </c>
      <c r="X69" s="153">
        <v>87236</v>
      </c>
      <c r="Y69" s="153">
        <v>73815</v>
      </c>
      <c r="Z69" s="157">
        <v>777538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43067</v>
      </c>
      <c r="P71" s="150">
        <v>0</v>
      </c>
      <c r="Q71" s="150">
        <v>14070</v>
      </c>
      <c r="R71" s="150">
        <v>10401</v>
      </c>
      <c r="S71" s="150">
        <v>0</v>
      </c>
      <c r="T71" s="150">
        <v>19727</v>
      </c>
      <c r="U71" s="153">
        <v>87265</v>
      </c>
      <c r="V71" s="136"/>
      <c r="W71" s="150">
        <v>0</v>
      </c>
      <c r="X71" s="150">
        <v>7786</v>
      </c>
      <c r="Y71" s="150">
        <v>11542</v>
      </c>
      <c r="Z71" s="157">
        <v>106593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43067</v>
      </c>
      <c r="P77" s="153">
        <v>0</v>
      </c>
      <c r="Q77" s="153">
        <v>14070</v>
      </c>
      <c r="R77" s="153">
        <v>10401</v>
      </c>
      <c r="S77" s="153">
        <v>0</v>
      </c>
      <c r="T77" s="153">
        <v>19727</v>
      </c>
      <c r="U77" s="153">
        <v>87265</v>
      </c>
      <c r="V77" s="136"/>
      <c r="W77" s="153">
        <v>0</v>
      </c>
      <c r="X77" s="153">
        <v>7786</v>
      </c>
      <c r="Y77" s="153">
        <v>11542</v>
      </c>
      <c r="Z77" s="157">
        <v>106593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1287119</v>
      </c>
      <c r="P83" s="157">
        <v>29909</v>
      </c>
      <c r="Q83" s="157">
        <v>976596</v>
      </c>
      <c r="R83" s="157">
        <v>821500</v>
      </c>
      <c r="S83" s="157">
        <v>52581</v>
      </c>
      <c r="T83" s="157">
        <v>244193</v>
      </c>
      <c r="U83" s="157">
        <v>3411898</v>
      </c>
      <c r="V83" s="136"/>
      <c r="W83" s="157">
        <v>78000</v>
      </c>
      <c r="X83" s="157">
        <v>1077671</v>
      </c>
      <c r="Y83" s="157">
        <v>0</v>
      </c>
      <c r="Z83" s="157">
        <v>4567569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1100927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186192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1287119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9750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64258</v>
      </c>
      <c r="W61" s="442">
        <v>0.50704647676161896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8667</v>
      </c>
      <c r="W62" s="442">
        <v>6.8389489465793402E-2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72925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3600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64907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64907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68507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853949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676556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1530505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1599012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1540097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1540097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-1254459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1599012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1540097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-1195544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804710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390834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1195544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-1195544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34240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59</v>
      </c>
      <c r="P19" s="150">
        <v>6750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6809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97294</v>
      </c>
      <c r="P22" s="150">
        <v>292183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780311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19911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19911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292183</v>
      </c>
      <c r="P28" s="153">
        <v>292183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800222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608267</v>
      </c>
      <c r="P30" s="150">
        <v>160796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370613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608267</v>
      </c>
      <c r="P37" s="153">
        <v>160796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370613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20632</v>
      </c>
      <c r="P41" s="150">
        <v>0</v>
      </c>
      <c r="Q41" s="150">
        <v>0</v>
      </c>
      <c r="R41" s="150">
        <v>0</v>
      </c>
      <c r="S41" s="150">
        <v>0</v>
      </c>
      <c r="T41" s="150">
        <v>64907</v>
      </c>
      <c r="U41" s="136"/>
      <c r="V41" s="150">
        <v>34240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20632</v>
      </c>
      <c r="P46" s="153">
        <v>0</v>
      </c>
      <c r="Q46" s="153">
        <v>0</v>
      </c>
      <c r="R46" s="153">
        <v>0</v>
      </c>
      <c r="S46" s="153">
        <v>0</v>
      </c>
      <c r="T46" s="153">
        <v>64907</v>
      </c>
      <c r="U46" s="136"/>
      <c r="V46" s="153">
        <v>34240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100000</v>
      </c>
      <c r="P49" s="150">
        <v>100000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200000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100000</v>
      </c>
      <c r="P53" s="153">
        <v>100000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200000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45804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45804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49023</v>
      </c>
      <c r="Q66" s="150">
        <v>0</v>
      </c>
      <c r="R66" s="150">
        <v>0</v>
      </c>
      <c r="S66" s="150">
        <v>3600</v>
      </c>
      <c r="T66" s="150">
        <v>0</v>
      </c>
      <c r="U66" s="136"/>
      <c r="V66" s="150">
        <v>52623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94827</v>
      </c>
      <c r="Q70" s="153">
        <v>0</v>
      </c>
      <c r="R70" s="153">
        <v>0</v>
      </c>
      <c r="S70" s="153">
        <v>3600</v>
      </c>
      <c r="T70" s="153">
        <v>0</v>
      </c>
      <c r="U70" s="136"/>
      <c r="V70" s="153">
        <v>98427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7786</v>
      </c>
      <c r="P72" s="150">
        <v>22000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29786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7786</v>
      </c>
      <c r="P78" s="153">
        <v>22000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29786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853949</v>
      </c>
      <c r="P84" s="157">
        <v>676556</v>
      </c>
      <c r="Q84" s="157">
        <v>0</v>
      </c>
      <c r="R84" s="157">
        <v>0</v>
      </c>
      <c r="S84" s="157">
        <v>3600</v>
      </c>
      <c r="T84" s="157">
        <v>64907</v>
      </c>
      <c r="U84" s="136"/>
      <c r="V84" s="157">
        <v>1540097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287919</v>
      </c>
      <c r="U15" s="150">
        <v>1080853</v>
      </c>
      <c r="V15" s="150">
        <v>1054581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64219</v>
      </c>
      <c r="V18" s="150">
        <v>159503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163945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163945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28400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34240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18183</v>
      </c>
      <c r="U29" s="150">
        <v>23510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3697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210528</v>
      </c>
      <c r="U34" s="153">
        <v>125666</v>
      </c>
      <c r="V34" s="153">
        <v>159503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176973</v>
      </c>
      <c r="U37" s="150">
        <v>179942</v>
      </c>
      <c r="V37" s="150">
        <v>319641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2186</v>
      </c>
      <c r="V38" s="150">
        <v>63263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176973</v>
      </c>
      <c r="U43" s="153">
        <v>182128</v>
      </c>
      <c r="V43" s="153">
        <v>382904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321474</v>
      </c>
      <c r="U45" s="157">
        <v>1024391</v>
      </c>
      <c r="V45" s="157">
        <v>831180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875755</v>
      </c>
      <c r="V52" s="521">
        <v>125945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55664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35067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1292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175120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930</v>
      </c>
      <c r="V64" s="150">
        <v>7708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192445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729</v>
      </c>
      <c r="V71" s="150">
        <v>6330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4633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25520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560</v>
      </c>
      <c r="V85" s="150">
        <v>100000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59480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6418</v>
      </c>
      <c r="V99" s="150">
        <v>17533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113662</v>
      </c>
      <c r="V100" s="150">
        <v>29076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21704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265166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56308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321474</v>
      </c>
      <c r="U117" s="157">
        <v>1024391</v>
      </c>
      <c r="V117" s="157">
        <v>831180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1542266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34793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18953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21347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116193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191286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460589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147972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30449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39885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678895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6285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6285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2418732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2418732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127392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55875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13597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42478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734987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339224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1313553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321474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321474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369000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369000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2004027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123678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123678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-1195544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1855571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783705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369000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369000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414705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2418732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728170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110388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9243237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9343800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59100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678895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8723548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503662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116590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9343800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24246</v>
      </c>
      <c r="R18" s="577">
        <v>0</v>
      </c>
      <c r="S18" s="577">
        <v>5425</v>
      </c>
      <c r="T18" s="577">
        <v>0</v>
      </c>
      <c r="U18" s="577">
        <v>17070</v>
      </c>
      <c r="V18" s="578"/>
      <c r="W18" s="579">
        <v>46741</v>
      </c>
      <c r="X18" s="580">
        <v>0</v>
      </c>
      <c r="Y18" s="580">
        <v>12359</v>
      </c>
      <c r="Z18" s="578"/>
      <c r="AA18" s="581">
        <v>59100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24246</v>
      </c>
      <c r="R20" s="577">
        <v>0</v>
      </c>
      <c r="S20" s="577">
        <v>5425</v>
      </c>
      <c r="T20" s="577">
        <v>0</v>
      </c>
      <c r="U20" s="577">
        <v>17070</v>
      </c>
      <c r="V20" s="578"/>
      <c r="W20" s="579">
        <v>46741</v>
      </c>
      <c r="X20" s="580">
        <v>0</v>
      </c>
      <c r="Y20" s="580">
        <v>12359</v>
      </c>
      <c r="Z20" s="578"/>
      <c r="AA20" s="581">
        <v>59100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24246</v>
      </c>
      <c r="R38" s="587">
        <v>0</v>
      </c>
      <c r="S38" s="587">
        <v>5425</v>
      </c>
      <c r="T38" s="587">
        <v>0</v>
      </c>
      <c r="U38" s="587">
        <v>17070</v>
      </c>
      <c r="V38" s="578"/>
      <c r="W38" s="587">
        <v>46741</v>
      </c>
      <c r="X38" s="587">
        <v>0</v>
      </c>
      <c r="Y38" s="587">
        <v>12359</v>
      </c>
      <c r="Z38" s="578"/>
      <c r="AA38" s="587">
        <v>59100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24246</v>
      </c>
      <c r="R40" s="587">
        <v>0</v>
      </c>
      <c r="S40" s="587">
        <v>5425</v>
      </c>
      <c r="T40" s="587">
        <v>0</v>
      </c>
      <c r="U40" s="587">
        <v>17070</v>
      </c>
      <c r="V40" s="578"/>
      <c r="W40" s="587">
        <v>46741</v>
      </c>
      <c r="X40" s="587">
        <v>0</v>
      </c>
      <c r="Y40" s="587">
        <v>12359</v>
      </c>
      <c r="Z40" s="578"/>
      <c r="AA40" s="587">
        <v>59100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9698</v>
      </c>
      <c r="R51" s="576">
        <v>0</v>
      </c>
      <c r="S51" s="576">
        <v>2598</v>
      </c>
      <c r="T51" s="576">
        <v>0</v>
      </c>
      <c r="U51" s="576">
        <v>0</v>
      </c>
      <c r="V51" s="578"/>
      <c r="W51" s="579">
        <v>12296</v>
      </c>
      <c r="X51" s="583"/>
      <c r="Y51" s="583"/>
      <c r="Z51" s="578"/>
      <c r="AA51" s="587">
        <v>12296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-12296</v>
      </c>
      <c r="Z52" s="578"/>
      <c r="AA52" s="587">
        <v>-12296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9698</v>
      </c>
      <c r="R54" s="586">
        <v>0</v>
      </c>
      <c r="S54" s="586">
        <v>2598</v>
      </c>
      <c r="T54" s="586">
        <v>0</v>
      </c>
      <c r="U54" s="586">
        <v>0</v>
      </c>
      <c r="V54" s="578"/>
      <c r="W54" s="579">
        <v>12296</v>
      </c>
      <c r="X54" s="586">
        <v>0</v>
      </c>
      <c r="Y54" s="586">
        <v>-12296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2608199</v>
      </c>
      <c r="R61" s="586">
        <v>3193</v>
      </c>
      <c r="S61" s="586">
        <v>423702</v>
      </c>
      <c r="T61" s="586">
        <v>6384</v>
      </c>
      <c r="U61" s="586">
        <v>-17070</v>
      </c>
      <c r="V61" s="578"/>
      <c r="W61" s="579">
        <v>3024408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369000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369000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369000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369000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369000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125460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243540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369000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800000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800000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99000000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99000000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78000</v>
      </c>
      <c r="T38" s="150">
        <v>29909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78000</v>
      </c>
      <c r="T46" s="153">
        <v>29909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83000</v>
      </c>
      <c r="O21" s="621">
        <v>24371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89000</v>
      </c>
      <c r="O22" s="621">
        <v>18184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95000</v>
      </c>
      <c r="O23" s="621">
        <v>11340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102000</v>
      </c>
      <c r="O24" s="621">
        <v>3889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369000</v>
      </c>
      <c r="O30" s="622">
        <v>57784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0</v>
      </c>
      <c r="T16" s="634">
        <v>1</v>
      </c>
      <c r="U16" s="563">
        <v>7960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11</v>
      </c>
      <c r="S20" s="634">
        <v>0</v>
      </c>
      <c r="T20" s="634">
        <v>0</v>
      </c>
      <c r="U20" s="563">
        <v>22183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6</v>
      </c>
      <c r="S24" s="634">
        <v>5</v>
      </c>
      <c r="T24" s="634">
        <v>1</v>
      </c>
      <c r="U24" s="563">
        <v>10060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0</v>
      </c>
      <c r="T26" s="634">
        <v>2</v>
      </c>
      <c r="U26" s="563">
        <v>4563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1449</v>
      </c>
      <c r="U35" s="638" t="s">
        <v>1450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1451</v>
      </c>
      <c r="U36" s="638" t="s">
        <v>1452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98</v>
      </c>
      <c r="N22" s="645">
        <v>10401</v>
      </c>
      <c r="O22" s="87"/>
      <c r="P22" s="87"/>
      <c r="Q22" s="409"/>
      <c r="R22" s="336">
        <v>98</v>
      </c>
      <c r="S22" s="336">
        <v>10401</v>
      </c>
      <c r="T22" s="563">
        <v>134439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98</v>
      </c>
      <c r="N25" s="649">
        <v>10401</v>
      </c>
      <c r="O25" s="101"/>
      <c r="P25" s="101"/>
      <c r="Q25" s="409"/>
      <c r="R25" s="124">
        <v>98</v>
      </c>
      <c r="S25" s="124">
        <v>10401</v>
      </c>
      <c r="T25" s="124">
        <v>134439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15637000</v>
      </c>
      <c r="N30" s="87"/>
      <c r="O30" s="87"/>
      <c r="P30" s="87"/>
      <c r="Q30" s="409"/>
      <c r="R30" s="563">
        <v>15637000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25000000</v>
      </c>
      <c r="N31" s="87"/>
      <c r="O31" s="87"/>
      <c r="P31" s="87"/>
      <c r="Q31" s="409"/>
      <c r="R31" s="563">
        <v>25000000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40637000</v>
      </c>
      <c r="N33" s="87"/>
      <c r="O33" s="101"/>
      <c r="P33" s="101"/>
      <c r="Q33" s="409"/>
      <c r="R33" s="564">
        <v>40637000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27477</v>
      </c>
      <c r="T18" s="124">
        <v>26142</v>
      </c>
      <c r="U18" s="664">
        <v>-4.8600000000000004E-2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6848</v>
      </c>
      <c r="T21" s="124">
        <v>11002</v>
      </c>
      <c r="U21" s="664">
        <v>0.60659999999999992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438</v>
      </c>
      <c r="T24" s="124">
        <v>516</v>
      </c>
      <c r="U24" s="664">
        <v>0.17809999999999998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2553</v>
      </c>
      <c r="T25" s="124">
        <v>2904</v>
      </c>
      <c r="U25" s="664">
        <v>0.13750000000000001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13429</v>
      </c>
      <c r="T28" s="124">
        <v>12196</v>
      </c>
      <c r="U28" s="664">
        <v>-9.1799999999999993E-2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120173</v>
      </c>
      <c r="T38" s="124">
        <v>118093</v>
      </c>
      <c r="U38" s="664">
        <v>-1.7299999999999999E-2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675</v>
      </c>
      <c r="T41" s="124">
        <v>595</v>
      </c>
      <c r="U41" s="664">
        <v>-0.11849999999999999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5516</v>
      </c>
      <c r="T58" s="124">
        <v>4922</v>
      </c>
      <c r="U58" s="664">
        <v>-0.10769999999999999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9654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300982</v>
      </c>
      <c r="T60" s="124">
        <v>326070</v>
      </c>
      <c r="U60" s="664">
        <v>8.3400000000000002E-2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70025</v>
      </c>
      <c r="T65" s="124">
        <v>50141</v>
      </c>
      <c r="U65" s="664">
        <v>-0.28399999999999997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548116</v>
      </c>
      <c r="T76" s="242">
        <v>562235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1453</v>
      </c>
      <c r="M19" s="279">
        <v>1620</v>
      </c>
      <c r="N19" s="682" t="s">
        <v>1454</v>
      </c>
      <c r="O19" s="683">
        <v>5</v>
      </c>
      <c r="P19" s="683">
        <v>5</v>
      </c>
      <c r="Q19" s="684">
        <v>0</v>
      </c>
      <c r="R19" s="680"/>
      <c r="S19" s="182"/>
      <c r="T19" s="336">
        <v>9654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9654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552581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562235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2019-09-28T05:26:29Z</dcterms:created>
  <dcterms:modified xsi:type="dcterms:W3CDTF">2019-09-28T05:27:16Z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